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derni\esercitazioni\1 MP\falde artesiane\"/>
    </mc:Choice>
  </mc:AlternateContent>
  <bookViews>
    <workbookView xWindow="120" yWindow="73" windowWidth="24913" windowHeight="1230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<sst xmlns="http://schemas.openxmlformats.org/spreadsheetml/2006/main" count="3" uniqueCount="3">
  <si>
    <t>u</t>
  </si>
  <si>
    <t>1/u</t>
  </si>
  <si>
    <t>W(u)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</si>
</sst>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E12" sqref="E12"/>
    </sheetView>
  </sheetViews>
  <sheetFormatPr defaultRowHeight="14.35" x14ac:dyDescent="0.5"/>
  <sheetData>
    <row r="1" spans="1:3" x14ac:dyDescent="0.5">
      <c r="A1" t="s">
        <v>0</v>
      </c>
      <c r="B1" t="s">
        <v>1</v>
      </c>
      <c r="C1" t="s">
        <v>2</v>
      </c>
    </row>
    <row r="2" spans="1:3" x14ac:dyDescent="0.5">
      <c r="A2">
        <v>9.9999999999999995E-8</v>
      </c>
      <c r="B2">
        <f t="shared" ref="B2" si="0">1/A2</f>
        <v>10000000</v>
      </c>
      <c r="C2" s="1">
        <f>-0.577215-LN(A2)+A2-A2^2/2/2+A2^3/3/3/2-A2^4/4/4/3/2+A2^5/5/5/4/3/2-A2^6/6/6/5/4/3/2+A2^7/7/7/6/5/4/3/2-A2^8/8/8/7/6/5/4/3/2+A2^9/9/9/8/7/6/5/4/3/2-A2^10/10/10/9/8/7/6/5/4/3/2+A2^11/11/11/10/9/8/7/6/5/4/3/2-A2^12/12/FACT(12)+A2^13/13/FACT(13)-A2^14/14/FACT(14)+A2^15/15/FACT(15)-A2^16/16/FACT(16)+A2^17/17/FACT(17)-A2^18/18/FACT(18)+A2^19/19/FACT(19)-A2^20/20/FACT(20)+A2^21/21/FACT(21)-A2^22/22/FACT(22)+A2^23/23/FACT(23)-A2^24/24/FACT(24)+A2^25/25/FACT(25)-A2^26/26/FACT(26)+A2^27/27/FACT(27)-A2^28/28/FACT(28)+A2^29/29/FACT(29)-A2^30/30/FACT(30)+A2^31/31/FACT(31)-A2^32/32/FACT(32)+A2^33/33/FACT(33)-A2^34/34/FACT(34)+A2^35/35/FACT(35)-A2^36/36/FACT(36)+A2^37/37/FACT(37)</f>
        <v>15.540880750958317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Nucci</dc:creator>
  <cp:lastModifiedBy>carmine di nucci</cp:lastModifiedBy>
  <dcterms:created xsi:type="dcterms:W3CDTF">2015-10-23T07:08:08Z</dcterms:created>
  <dcterms:modified xsi:type="dcterms:W3CDTF">2018-12-03T10:30:37Z</dcterms:modified>
</cp:coreProperties>
</file>